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 s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G42" i="1"/>
  <c r="G41" i="1" s="1"/>
  <c r="V51" i="1"/>
  <c r="V50" i="1"/>
  <c r="V49" i="1"/>
  <c r="V43" i="1"/>
  <c r="V44" i="1"/>
  <c r="V45" i="1"/>
  <c r="J41" i="1"/>
  <c r="S37" i="1"/>
  <c r="P37" i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V20" i="1" s="1"/>
  <c r="V100" i="1"/>
  <c r="V76" i="1"/>
  <c r="V48" i="1" l="1"/>
  <c r="V47" i="1"/>
  <c r="S55" i="1"/>
  <c r="V41" i="1"/>
  <c r="G55" i="1"/>
  <c r="V42" i="1"/>
  <c r="M31" i="1"/>
  <c r="M55" i="1" s="1"/>
  <c r="P31" i="1"/>
  <c r="P55" i="1" s="1"/>
  <c r="V37" i="1"/>
  <c r="J31" i="1"/>
  <c r="J55" i="1" s="1"/>
  <c r="V32" i="1"/>
  <c r="Y16" i="1"/>
  <c r="V55" i="1" l="1"/>
  <c r="V63" i="1" s="1"/>
  <c r="V31" i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<sst xmlns="http://schemas.openxmlformats.org/spreadsheetml/2006/main" count="287" uniqueCount="155">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</sst>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A6" sqref="A6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14275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713.75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63</v>
      </c>
      <c r="H17" s="319"/>
      <c r="I17" s="71"/>
      <c r="J17" s="244">
        <v>31</v>
      </c>
      <c r="K17" s="245"/>
      <c r="L17" s="71"/>
      <c r="M17" s="244">
        <v>95</v>
      </c>
      <c r="N17" s="245"/>
      <c r="O17" s="71"/>
      <c r="P17" s="244">
        <v>209</v>
      </c>
      <c r="Q17" s="245"/>
      <c r="R17" s="71"/>
      <c r="S17" s="244">
        <v>65</v>
      </c>
      <c r="T17" s="245"/>
      <c r="U17" s="170"/>
      <c r="V17" s="308">
        <f>G17+J17+M17+P17+S17</f>
        <v>463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62</v>
      </c>
      <c r="H18" s="319"/>
      <c r="I18" s="71"/>
      <c r="J18" s="244">
        <v>31</v>
      </c>
      <c r="K18" s="245"/>
      <c r="L18" s="71"/>
      <c r="M18" s="244">
        <v>92</v>
      </c>
      <c r="N18" s="245"/>
      <c r="O18" s="71"/>
      <c r="P18" s="244">
        <v>202</v>
      </c>
      <c r="Q18" s="245"/>
      <c r="R18" s="71"/>
      <c r="S18" s="244">
        <v>64</v>
      </c>
      <c r="T18" s="245"/>
      <c r="U18" s="170"/>
      <c r="V18" s="308">
        <f>G18+J18+M18+P18+S18</f>
        <v>451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0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0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1427.5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515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0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0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0</v>
      </c>
      <c r="H31" s="303"/>
      <c r="I31" s="11"/>
      <c r="J31" s="302">
        <f>J32+J37</f>
        <v>0</v>
      </c>
      <c r="K31" s="303"/>
      <c r="L31" s="11"/>
      <c r="M31" s="302">
        <f>M32+M37</f>
        <v>1</v>
      </c>
      <c r="N31" s="303"/>
      <c r="O31" s="11"/>
      <c r="P31" s="302">
        <f>P32+P37</f>
        <v>3</v>
      </c>
      <c r="Q31" s="303"/>
      <c r="R31" s="11"/>
      <c r="S31" s="302">
        <f>S32+S37</f>
        <v>0</v>
      </c>
      <c r="T31" s="303"/>
      <c r="U31" s="11"/>
      <c r="V31" s="308">
        <f>G31+J31+M31+P31+S31</f>
        <v>4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0</v>
      </c>
      <c r="H32" s="247"/>
      <c r="I32" s="11"/>
      <c r="J32" s="246">
        <f>J33+J34+J35+J36</f>
        <v>0</v>
      </c>
      <c r="K32" s="247"/>
      <c r="L32" s="11"/>
      <c r="M32" s="246">
        <f>M33+M34+M35+M36</f>
        <v>1</v>
      </c>
      <c r="N32" s="247"/>
      <c r="O32" s="11"/>
      <c r="P32" s="246">
        <f>P33+P34+P35+P36</f>
        <v>3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4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0</v>
      </c>
      <c r="K33" s="290"/>
      <c r="L33" s="11"/>
      <c r="M33" s="289">
        <v>0</v>
      </c>
      <c r="N33" s="290"/>
      <c r="O33" s="11"/>
      <c r="P33" s="289">
        <v>0</v>
      </c>
      <c r="Q33" s="290"/>
      <c r="R33" s="11"/>
      <c r="S33" s="289">
        <v>0</v>
      </c>
      <c r="T33" s="290"/>
      <c r="U33" s="11"/>
      <c r="V33" s="308">
        <f t="shared" si="0"/>
        <v>0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0</v>
      </c>
      <c r="H36" s="319"/>
      <c r="I36" s="11"/>
      <c r="J36" s="318">
        <v>0</v>
      </c>
      <c r="K36" s="319"/>
      <c r="L36" s="11"/>
      <c r="M36" s="318">
        <v>1</v>
      </c>
      <c r="N36" s="319"/>
      <c r="O36" s="11"/>
      <c r="P36" s="318">
        <v>3</v>
      </c>
      <c r="Q36" s="319"/>
      <c r="R36" s="11"/>
      <c r="S36" s="318">
        <v>0</v>
      </c>
      <c r="T36" s="319"/>
      <c r="U36" s="11"/>
      <c r="V36" s="308">
        <f t="shared" si="0"/>
        <v>4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0</v>
      </c>
      <c r="H55" s="311"/>
      <c r="I55" s="71"/>
      <c r="J55" s="310">
        <f>J31+J41+J47+J53</f>
        <v>0</v>
      </c>
      <c r="K55" s="311"/>
      <c r="L55" s="71"/>
      <c r="M55" s="310">
        <f>M31+M41+M47+M53</f>
        <v>1</v>
      </c>
      <c r="N55" s="311"/>
      <c r="O55" s="71"/>
      <c r="P55" s="310">
        <f>P31+P41+P47+P53</f>
        <v>3</v>
      </c>
      <c r="Q55" s="311"/>
      <c r="R55" s="71"/>
      <c r="S55" s="310">
        <f>S31+S41+S47+S53</f>
        <v>0</v>
      </c>
      <c r="T55" s="311"/>
      <c r="U55" s="71"/>
      <c r="V55" s="308">
        <f>G55+J55+M55+P55+S55</f>
        <v>4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16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8</v>
      </c>
      <c r="H64" s="279"/>
      <c r="I64" s="171"/>
      <c r="J64" s="278">
        <v>3</v>
      </c>
      <c r="K64" s="279"/>
      <c r="L64" s="171"/>
      <c r="M64" s="278">
        <v>2</v>
      </c>
      <c r="N64" s="279"/>
      <c r="O64" s="171"/>
      <c r="P64" s="278">
        <v>5</v>
      </c>
      <c r="Q64" s="279"/>
      <c r="R64" s="171"/>
      <c r="S64" s="278">
        <v>5</v>
      </c>
      <c r="T64" s="279"/>
      <c r="U64" s="171"/>
      <c r="V64" s="232">
        <f>G64+J64+M64+P64+S64</f>
        <v>23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7</v>
      </c>
      <c r="H65" s="279"/>
      <c r="I65" s="171"/>
      <c r="J65" s="278">
        <v>0</v>
      </c>
      <c r="K65" s="279"/>
      <c r="L65" s="171"/>
      <c r="M65" s="278">
        <v>0</v>
      </c>
      <c r="N65" s="279"/>
      <c r="O65" s="171"/>
      <c r="P65" s="278">
        <v>2</v>
      </c>
      <c r="Q65" s="279"/>
      <c r="R65" s="171"/>
      <c r="S65" s="278">
        <v>1</v>
      </c>
      <c r="T65" s="279"/>
      <c r="U65" s="171"/>
      <c r="V65" s="232">
        <f>G65+J65+M65+P65+S65</f>
        <v>10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0</v>
      </c>
      <c r="E113" s="175">
        <f>E114+E115+E116+E117</f>
        <v>0</v>
      </c>
      <c r="F113" s="176"/>
      <c r="G113" s="174">
        <f>G114+G115+G116+G117</f>
        <v>0</v>
      </c>
      <c r="H113" s="175">
        <f>H114+H115+H116+H117</f>
        <v>0</v>
      </c>
      <c r="I113" s="176"/>
      <c r="J113" s="174">
        <f>J114+J115+J116+J117</f>
        <v>0</v>
      </c>
      <c r="K113" s="175">
        <f>K114+K115+K116+K117</f>
        <v>0</v>
      </c>
      <c r="L113" s="177"/>
      <c r="M113" s="174">
        <f>M114+M115+M116+M117</f>
        <v>0</v>
      </c>
      <c r="N113" s="175">
        <f>N114+N115+N116+N117</f>
        <v>1</v>
      </c>
      <c r="O113" s="177"/>
      <c r="P113" s="174">
        <f>P114+P115+P116+P117</f>
        <v>1</v>
      </c>
      <c r="Q113" s="175">
        <f>Q114+Q115+Q116+Q117</f>
        <v>0</v>
      </c>
      <c r="R113" s="177"/>
      <c r="S113" s="174">
        <f>S114+S115+S116+S117</f>
        <v>0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2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0</v>
      </c>
      <c r="H114" s="179">
        <v>0</v>
      </c>
      <c r="I114" s="11"/>
      <c r="J114" s="178">
        <v>0</v>
      </c>
      <c r="K114" s="180">
        <v>0</v>
      </c>
      <c r="L114" s="71"/>
      <c r="M114" s="181">
        <v>0</v>
      </c>
      <c r="N114" s="180">
        <v>0</v>
      </c>
      <c r="O114" s="71"/>
      <c r="P114" s="181">
        <v>0</v>
      </c>
      <c r="Q114" s="180">
        <v>0</v>
      </c>
      <c r="R114" s="71"/>
      <c r="S114" s="181">
        <v>0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0</v>
      </c>
      <c r="E117" s="179">
        <v>0</v>
      </c>
      <c r="F117" s="11"/>
      <c r="G117" s="178">
        <v>0</v>
      </c>
      <c r="H117" s="179">
        <v>0</v>
      </c>
      <c r="I117" s="11"/>
      <c r="J117" s="178">
        <v>0</v>
      </c>
      <c r="K117" s="180">
        <v>0</v>
      </c>
      <c r="L117" s="71"/>
      <c r="M117" s="181">
        <v>0</v>
      </c>
      <c r="N117" s="180">
        <v>1</v>
      </c>
      <c r="O117" s="71"/>
      <c r="P117" s="181">
        <v>1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2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43066.737439930555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2017-11-27T22:44:37Z</dcterms:modified>
</cp:coreProperties>
</file>